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<sst xmlns="http://schemas.openxmlformats.org/spreadsheetml/2006/main" count="32" uniqueCount="32">
  <si>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Överby Samfällighetsförening</t>
  </si>
  <si>
    <t>717912-8090</t>
  </si>
  <si>
    <t>Samfällighetsavgifter</t>
  </si>
  <si>
    <t>Balanserat resultat från 2011</t>
  </si>
  <si>
    <t xml:space="preserve"> </t>
  </si>
  <si>
    <t>Totalt till förfogande</t>
  </si>
  <si>
    <t>Slyröjning</t>
  </si>
  <si>
    <t>Slaghackning ängsmark</t>
  </si>
  <si>
    <t>Skogsröjning</t>
  </si>
  <si>
    <t>Kompletterande lantmäteriarbeten</t>
  </si>
  <si>
    <t>Bryggor</t>
  </si>
  <si>
    <t>Iordningställande av stigar</t>
  </si>
  <si>
    <t>Förvaltningskostnader</t>
  </si>
  <si>
    <t>Förnyelsefond</t>
  </si>
  <si>
    <t>Totala utgifter</t>
  </si>
  <si>
    <t>INKOMSTSTAT 2012</t>
  </si>
  <si>
    <t>UTGIFTSSTAT 2012</t>
  </si>
  <si>
    <t xml:space="preserve">ERSÄTTNING TILL STYRELSE OCH </t>
  </si>
  <si>
    <t>REVISORER 2011 OCH 2012</t>
  </si>
  <si>
    <t>Ordförande</t>
  </si>
  <si>
    <t>Kassör</t>
  </si>
  <si>
    <t>Vice ordförande</t>
  </si>
  <si>
    <t>Sekreterare</t>
  </si>
  <si>
    <t>Ledamot</t>
  </si>
  <si>
    <t>Sociala avgifter på styrelsearvodena</t>
  </si>
  <si>
    <t>DEBITERINGSLÄNGD 2012</t>
  </si>
  <si>
    <t>Debiteringen fördelas lika på samtliga delägarfastigheter</t>
  </si>
  <si>
    <t>med en utdebitering per fastighet om 500 kronor.</t>
  </si>
  <si>
    <t>Utdebiteringen sker med förfallodag 15 juni 2012.</t>
  </si>
  <si>
    <t xml:space="preserve">Suppleant, 2 st à 2 000:- </t>
  </si>
  <si>
    <t>Revisorer, 2 st à 500:-</t>
  </si>
  <si>
    <t xml:space="preserve">       Styrelsens förslag till utgifts- och inkomststat för år 2012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</si>
</sst>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3" fontId="38" fillId="0" borderId="13" xfId="0" applyNumberFormat="1" applyFont="1" applyBorder="1" applyAlignment="1">
      <alignment/>
    </xf>
    <xf numFmtId="3" fontId="37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2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D3" sqref="D3:D4"/>
    </sheetView>
  </sheetViews>
  <sheetFormatPr defaultColWidth="9.140625" defaultRowHeight="15"/>
  <cols>
    <col min="5" max="5" width="11.28125" style="0" bestFit="1" customWidth="1"/>
    <col min="7" max="7" width="10.7109375" style="11" bestFit="1" customWidth="1"/>
  </cols>
  <sheetData>
    <row r="1" s="1" customFormat="1" ht="15.75">
      <c r="G1" s="2"/>
    </row>
    <row r="2" spans="1:7" s="1" customFormat="1" ht="15.75">
      <c r="A2" s="1" t="s">
        <v>0</v>
      </c>
      <c r="G2" s="2"/>
    </row>
    <row r="3" spans="1:7" s="1" customFormat="1" ht="15.75">
      <c r="A3" s="1" t="s">
        <v>1</v>
      </c>
      <c r="G3" s="2"/>
    </row>
    <row r="4" s="1" customFormat="1" ht="15.75">
      <c r="G4" s="2"/>
    </row>
    <row r="5" s="1" customFormat="1" ht="15.75"/>
    <row r="6" s="1" customFormat="1" ht="15.75"/>
    <row r="7" spans="2:7" s="1" customFormat="1" ht="18.75">
      <c r="B7" s="15" t="s">
        <v>31</v>
      </c>
      <c r="G7" s="2"/>
    </row>
    <row r="8" s="1" customFormat="1" ht="15.75">
      <c r="G8" s="2"/>
    </row>
    <row r="9" spans="3:7" s="1" customFormat="1" ht="18.75">
      <c r="C9" s="14" t="s">
        <v>15</v>
      </c>
      <c r="D9" s="4"/>
      <c r="E9" s="4"/>
      <c r="F9" s="4"/>
      <c r="G9" s="10"/>
    </row>
    <row r="10" spans="3:7" s="1" customFormat="1" ht="15.75">
      <c r="C10" s="3" t="s">
        <v>2</v>
      </c>
      <c r="F10" s="2" t="s">
        <v>4</v>
      </c>
      <c r="G10" s="5">
        <v>179000</v>
      </c>
    </row>
    <row r="11" spans="3:7" s="1" customFormat="1" ht="15.75">
      <c r="C11" s="3" t="s">
        <v>3</v>
      </c>
      <c r="G11" s="6">
        <v>115921.05</v>
      </c>
    </row>
    <row r="12" spans="3:7" s="1" customFormat="1" ht="15.75">
      <c r="C12" s="7" t="s">
        <v>5</v>
      </c>
      <c r="D12" s="8"/>
      <c r="E12" s="8"/>
      <c r="F12" s="8"/>
      <c r="G12" s="9">
        <f>SUM(G10:G11)</f>
        <v>294921.05</v>
      </c>
    </row>
    <row r="13" s="1" customFormat="1" ht="15.75">
      <c r="G13" s="2"/>
    </row>
    <row r="14" spans="3:7" s="1" customFormat="1" ht="18.75">
      <c r="C14" s="14" t="s">
        <v>16</v>
      </c>
      <c r="D14" s="4"/>
      <c r="E14" s="4"/>
      <c r="F14" s="4"/>
      <c r="G14" s="10"/>
    </row>
    <row r="15" spans="3:7" s="1" customFormat="1" ht="15.75">
      <c r="C15" s="3" t="s">
        <v>6</v>
      </c>
      <c r="D15" s="12"/>
      <c r="E15" s="12"/>
      <c r="F15" s="12"/>
      <c r="G15" s="5">
        <v>35000</v>
      </c>
    </row>
    <row r="16" spans="3:7" s="1" customFormat="1" ht="15.75">
      <c r="C16" s="3" t="s">
        <v>7</v>
      </c>
      <c r="G16" s="5">
        <v>30000</v>
      </c>
    </row>
    <row r="17" spans="3:7" s="1" customFormat="1" ht="15.75">
      <c r="C17" s="3" t="s">
        <v>8</v>
      </c>
      <c r="G17" s="5">
        <v>45000</v>
      </c>
    </row>
    <row r="18" spans="3:7" s="1" customFormat="1" ht="15.75">
      <c r="C18" s="3" t="s">
        <v>10</v>
      </c>
      <c r="G18" s="5">
        <v>50000</v>
      </c>
    </row>
    <row r="19" spans="3:7" s="1" customFormat="1" ht="15.75">
      <c r="C19" s="3" t="s">
        <v>9</v>
      </c>
      <c r="G19" s="5">
        <v>50000</v>
      </c>
    </row>
    <row r="20" spans="3:7" s="1" customFormat="1" ht="15.75">
      <c r="C20" s="3" t="s">
        <v>11</v>
      </c>
      <c r="G20" s="5">
        <v>15000</v>
      </c>
    </row>
    <row r="21" spans="3:7" s="1" customFormat="1" ht="15.75">
      <c r="C21" s="3" t="s">
        <v>12</v>
      </c>
      <c r="G21" s="5">
        <v>50000</v>
      </c>
    </row>
    <row r="22" spans="3:7" s="1" customFormat="1" ht="15.75">
      <c r="C22" s="3" t="s">
        <v>13</v>
      </c>
      <c r="G22" s="6">
        <v>19921</v>
      </c>
    </row>
    <row r="23" spans="3:7" s="1" customFormat="1" ht="15.75">
      <c r="C23" s="7" t="s">
        <v>14</v>
      </c>
      <c r="D23" s="13"/>
      <c r="E23" s="13"/>
      <c r="F23" s="13"/>
      <c r="G23" s="9">
        <f>SUM(G15:G22)</f>
        <v>294921</v>
      </c>
    </row>
    <row r="24" s="1" customFormat="1" ht="15.75">
      <c r="G24" s="2"/>
    </row>
    <row r="25" spans="3:7" s="1" customFormat="1" ht="18.75">
      <c r="C25" s="14" t="s">
        <v>17</v>
      </c>
      <c r="D25" s="4"/>
      <c r="E25" s="4"/>
      <c r="F25" s="4"/>
      <c r="G25" s="10"/>
    </row>
    <row r="26" spans="3:7" s="1" customFormat="1" ht="18.75">
      <c r="C26" s="16" t="s">
        <v>18</v>
      </c>
      <c r="G26" s="5"/>
    </row>
    <row r="27" spans="3:7" s="1" customFormat="1" ht="15.75">
      <c r="C27" s="3" t="s">
        <v>19</v>
      </c>
      <c r="G27" s="5">
        <v>5000</v>
      </c>
    </row>
    <row r="28" spans="3:7" s="1" customFormat="1" ht="15.75">
      <c r="C28" s="3" t="s">
        <v>20</v>
      </c>
      <c r="G28" s="5">
        <v>5000</v>
      </c>
    </row>
    <row r="29" spans="3:7" s="1" customFormat="1" ht="15.75">
      <c r="C29" s="3" t="s">
        <v>21</v>
      </c>
      <c r="G29" s="5">
        <v>3000</v>
      </c>
    </row>
    <row r="30" spans="3:7" s="1" customFormat="1" ht="15.75">
      <c r="C30" s="3" t="s">
        <v>22</v>
      </c>
      <c r="G30" s="5">
        <v>3000</v>
      </c>
    </row>
    <row r="31" spans="3:7" s="1" customFormat="1" ht="15.75">
      <c r="C31" s="3" t="s">
        <v>23</v>
      </c>
      <c r="G31" s="5">
        <v>3000</v>
      </c>
    </row>
    <row r="32" spans="3:7" s="1" customFormat="1" ht="15.75">
      <c r="C32" s="3" t="s">
        <v>29</v>
      </c>
      <c r="G32" s="5">
        <v>4000</v>
      </c>
    </row>
    <row r="33" spans="3:7" s="1" customFormat="1" ht="15.75">
      <c r="C33" s="3" t="s">
        <v>30</v>
      </c>
      <c r="G33" s="6">
        <v>1000</v>
      </c>
    </row>
    <row r="34" spans="3:7" s="1" customFormat="1" ht="15.75">
      <c r="C34" s="3"/>
      <c r="G34" s="5">
        <f>SUM(G27:G33)</f>
        <v>24000</v>
      </c>
    </row>
    <row r="35" spans="3:7" s="1" customFormat="1" ht="15.75">
      <c r="C35" s="3"/>
      <c r="G35" s="5"/>
    </row>
    <row r="36" spans="3:7" s="1" customFormat="1" ht="15.75">
      <c r="C36" s="17" t="s">
        <v>24</v>
      </c>
      <c r="D36" s="13"/>
      <c r="E36" s="13"/>
      <c r="F36" s="13"/>
      <c r="G36" s="6">
        <v>7540</v>
      </c>
    </row>
    <row r="37" s="1" customFormat="1" ht="15.75"/>
    <row r="38" spans="3:7" s="1" customFormat="1" ht="18.75">
      <c r="C38" s="14" t="s">
        <v>25</v>
      </c>
      <c r="D38" s="4"/>
      <c r="E38" s="4"/>
      <c r="F38" s="4"/>
      <c r="G38" s="10"/>
    </row>
    <row r="39" spans="3:7" s="1" customFormat="1" ht="15.75">
      <c r="C39" s="3" t="s">
        <v>26</v>
      </c>
      <c r="G39" s="18"/>
    </row>
    <row r="40" spans="3:7" s="1" customFormat="1" ht="15.75">
      <c r="C40" s="3" t="s">
        <v>27</v>
      </c>
      <c r="G40" s="5"/>
    </row>
    <row r="41" spans="3:7" s="1" customFormat="1" ht="15.75">
      <c r="C41" s="17" t="s">
        <v>28</v>
      </c>
      <c r="D41" s="13"/>
      <c r="E41" s="13"/>
      <c r="F41" s="13"/>
      <c r="G41" s="6"/>
    </row>
    <row r="42" s="1" customFormat="1" ht="15.75">
      <c r="G42" s="2"/>
    </row>
    <row r="43" s="1" customFormat="1" ht="15.75">
      <c r="G43" s="2"/>
    </row>
    <row r="44" s="1" customFormat="1" ht="15.75">
      <c r="G44" s="2"/>
    </row>
    <row r="45" s="1" customFormat="1" ht="15.75">
      <c r="G45" s="2"/>
    </row>
    <row r="46" s="1" customFormat="1" ht="15.75">
      <c r="G46" s="2"/>
    </row>
    <row r="47" s="1" customFormat="1" ht="15.75">
      <c r="G47" s="2"/>
    </row>
    <row r="48" s="1" customFormat="1" ht="15.75">
      <c r="G48" s="2"/>
    </row>
    <row r="49" s="1" customFormat="1" ht="15.75">
      <c r="G49" s="2"/>
    </row>
    <row r="50" s="1" customFormat="1" ht="15.75">
      <c r="G5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</dc:creator>
  <cp:keywords/>
  <dc:description/>
  <cp:lastModifiedBy>Kerstin</cp:lastModifiedBy>
  <cp:lastPrinted>2012-04-23T07:12:41Z</cp:lastPrinted>
  <dcterms:created xsi:type="dcterms:W3CDTF">2012-04-22T18:41:08Z</dcterms:created>
  <dcterms:modified xsi:type="dcterms:W3CDTF">2012-04-24T06:34:58Z</dcterms:modified>
  <cp:category/>
  <cp:version/>
  <cp:contentType/>
  <cp:contentStatus/>
</cp:coreProperties>
</file>